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M22" i="1"/>
  <c r="N20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5"/>
  <c r="N24"/>
  <c r="N23"/>
  <c r="N22"/>
  <c r="N21"/>
  <c r="M26"/>
  <c r="M25"/>
  <c r="M24"/>
  <c r="M23"/>
  <c r="M21"/>
  <c r="K27"/>
  <c r="K26"/>
  <c r="K25"/>
  <c r="K24"/>
  <c r="K23"/>
  <c r="K22"/>
  <c r="K21"/>
  <c r="K20"/>
  <c r="J24"/>
  <c r="J23"/>
  <c r="J22"/>
  <c r="J21"/>
  <c r="J20"/>
  <c r="J25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<sst xmlns="http://schemas.openxmlformats.org/spreadsheetml/2006/main" count="61" uniqueCount="44">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</sst>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G9" sqref="G9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>
        <v>7793</v>
      </c>
      <c r="F4" s="3">
        <v>8573</v>
      </c>
      <c r="G4" s="3">
        <v>7749</v>
      </c>
      <c r="H4" s="3"/>
      <c r="I4" s="3"/>
      <c r="J4" s="3"/>
      <c r="K4" s="3"/>
      <c r="L4" s="3"/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>
        <v>527</v>
      </c>
      <c r="F5" s="3">
        <v>661</v>
      </c>
      <c r="G5" s="3">
        <v>478</v>
      </c>
      <c r="H5" s="3"/>
      <c r="I5" s="3"/>
      <c r="J5" s="3"/>
      <c r="K5" s="3"/>
      <c r="L5" s="3"/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>
        <v>6.6</v>
      </c>
      <c r="F6" s="5">
        <v>6.5</v>
      </c>
      <c r="G6" s="5">
        <v>6.9</v>
      </c>
      <c r="H6" s="5"/>
      <c r="I6" s="5"/>
      <c r="J6" s="5"/>
      <c r="K6" s="5"/>
      <c r="L6" s="5"/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>
        <v>0.71</v>
      </c>
      <c r="F7" s="6">
        <v>0.63</v>
      </c>
      <c r="G7" s="6">
        <v>0.57099999999999995</v>
      </c>
      <c r="H7" s="6"/>
      <c r="I7" s="6"/>
      <c r="J7" s="6"/>
      <c r="K7" s="6"/>
      <c r="L7" s="6"/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>
        <v>2.9</v>
      </c>
      <c r="F8" s="3">
        <v>3.3</v>
      </c>
      <c r="G8" s="3">
        <v>2.4</v>
      </c>
      <c r="H8" s="5"/>
      <c r="I8" s="5"/>
      <c r="J8" s="5"/>
      <c r="K8" s="5"/>
      <c r="L8" s="5"/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>
        <v>4.7</v>
      </c>
      <c r="F9" s="5">
        <v>5</v>
      </c>
      <c r="G9" s="5">
        <v>4.7</v>
      </c>
      <c r="H9" s="5"/>
      <c r="I9" s="5"/>
      <c r="J9" s="5"/>
      <c r="K9" s="3"/>
      <c r="L9" s="3"/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>
        <v>2.1</v>
      </c>
      <c r="F10" s="5">
        <v>2.5</v>
      </c>
      <c r="G10" s="5">
        <v>2</v>
      </c>
      <c r="H10" s="5"/>
      <c r="I10" s="5"/>
      <c r="J10" s="5"/>
      <c r="K10" s="5"/>
      <c r="L10" s="3"/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>
        <v>152.30000000000001</v>
      </c>
      <c r="F14" s="5">
        <v>156.9</v>
      </c>
      <c r="G14" s="5">
        <v>153.69999999999999</v>
      </c>
      <c r="H14" s="5"/>
      <c r="I14" s="5"/>
      <c r="J14" s="5"/>
      <c r="K14" s="5"/>
      <c r="L14" s="5"/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>
        <v>3147.9</v>
      </c>
      <c r="F15" s="5">
        <v>3029.8</v>
      </c>
      <c r="G15" s="5">
        <v>3081</v>
      </c>
      <c r="H15" s="5"/>
      <c r="I15" s="5"/>
      <c r="J15" s="5"/>
      <c r="K15" s="5"/>
      <c r="L15" s="5"/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G22" s="1">
        <v>1187209.9499999997</v>
      </c>
      <c r="H22" s="1">
        <v>1658954.7199999997</v>
      </c>
      <c r="I22" s="1">
        <v>3492</v>
      </c>
      <c r="J22" s="1">
        <f>G22/E4</f>
        <v>152.34312203259333</v>
      </c>
      <c r="K22" s="1">
        <f>H22/E5</f>
        <v>3147.9216698292216</v>
      </c>
      <c r="M22" s="1">
        <f>E4/55/30</f>
        <v>4.7230303030303027</v>
      </c>
      <c r="N22" s="1">
        <f>I22/55/30</f>
        <v>2.1163636363636362</v>
      </c>
    </row>
    <row r="23" spans="1:14" ht="24.95" hidden="1" customHeight="1">
      <c r="F23" s="1" t="s">
        <v>31</v>
      </c>
      <c r="G23" s="1">
        <v>1345127.1600000001</v>
      </c>
      <c r="H23" s="1">
        <v>2002705.07</v>
      </c>
      <c r="I23" s="1">
        <v>4311</v>
      </c>
      <c r="J23" s="1">
        <f>G23/F4</f>
        <v>156.90273649830866</v>
      </c>
      <c r="K23" s="1">
        <f>H23/F5</f>
        <v>3029.8109984871408</v>
      </c>
      <c r="M23" s="1">
        <f>F4/55/31</f>
        <v>5.0281524926686219</v>
      </c>
      <c r="N23" s="1">
        <f>I23/55/31</f>
        <v>2.5284457478005864</v>
      </c>
    </row>
    <row r="24" spans="1:14" ht="24.95" hidden="1" customHeight="1">
      <c r="F24" s="1" t="s">
        <v>32</v>
      </c>
      <c r="G24" s="1">
        <v>1191093.0900000003</v>
      </c>
      <c r="H24" s="1">
        <v>1472734.8900000004</v>
      </c>
      <c r="I24" s="1">
        <v>3275</v>
      </c>
      <c r="J24" s="1">
        <f>G24/G4</f>
        <v>153.70926442121569</v>
      </c>
      <c r="K24" s="1">
        <f>H24/G5</f>
        <v>3081.0353347280343</v>
      </c>
      <c r="M24" s="1">
        <f>G4/55/30</f>
        <v>4.6963636363636372</v>
      </c>
      <c r="N24" s="1">
        <f>I24/55/30</f>
        <v>1.9848484848484849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2018-07-08T14:32:44Z</dcterms:modified>
</cp:coreProperties>
</file>