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<sst xmlns="http://schemas.openxmlformats.org/spreadsheetml/2006/main" count="194" uniqueCount="91">
  <si>
    <t>柳州市柳江区烟草专卖局2026年03月05日依申请办理烟草专卖零售许可证的行政许可决定公示名单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</si>
  <si>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</si>
  <si>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</si>
  <si>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</si>
  <si>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</si>
  <si>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</si>
  <si>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</si>
  <si>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</si>
  <si>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</si>
  <si>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</si>
  <si>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</si>
  <si>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谢红艳</t>
  </si>
  <si>
    <t>柳州市柳江区祥和便利店</t>
  </si>
  <si>
    <t>广西壮族自治区柳州市柳江区进德镇三千村三千屯121号、121号-1号</t>
  </si>
  <si>
    <t>卷烟零售、雪茄烟零售、罚没烟草制品零售</t>
  </si>
  <si>
    <t>准予许可</t>
  </si>
  <si>
    <t>依据《烟草专卖许可证管理办法实施细则》第二十二条、《烟草专卖许可证管理办法》第三十三条的规定，准予许可。</t>
  </si>
  <si>
    <t>2026/03/03</t>
  </si>
  <si>
    <t>杨文芬</t>
  </si>
  <si>
    <t>柳州市柳江区杨文芬日用品经营部</t>
  </si>
  <si>
    <t>广西壮族自治区柳州市柳江区拉堡镇金竺花苑东四巷1号</t>
  </si>
  <si>
    <t>韦桂壹</t>
  </si>
  <si>
    <t>柳州市柳江区壹超日用品经营部</t>
  </si>
  <si>
    <t>广西壮族自治区柳州市柳江区柳邕路363号金御华府1号楼一层1-15号</t>
  </si>
  <si>
    <t>2026/03/02</t>
  </si>
  <si>
    <t>覃志友</t>
  </si>
  <si>
    <t>柳州市柳江区圆意日杂店</t>
  </si>
  <si>
    <t>广西壮族自治区柳州市柳江区成团镇渡村开发区(电表94号)</t>
  </si>
  <si>
    <t>曾运群</t>
  </si>
  <si>
    <t>柳江县运群商店</t>
  </si>
  <si>
    <t>广西壮族自治区柳州市柳江区进德镇进德村小桥头屯56号之二</t>
  </si>
  <si>
    <t>2026/02/27</t>
  </si>
  <si>
    <t>变更</t>
  </si>
  <si>
    <t>熊金小</t>
  </si>
  <si>
    <t>柳州市柳江区炳志食杂店</t>
  </si>
  <si>
    <t>广西壮族自治区柳州市柳江区成团镇六道村戈排屯19号</t>
  </si>
  <si>
    <t>成旅</t>
  </si>
  <si>
    <t>柳州市柳江区雅居装饰服务部（个体工商户）</t>
  </si>
  <si>
    <t>广西壮族自治区柳州市柳江区柳邕路367号恒大雅苑17栋1单元1202室</t>
  </si>
  <si>
    <t>新办</t>
  </si>
  <si>
    <t>陈莲丽</t>
  </si>
  <si>
    <t>柳州市柳江区莲丽食杂店(个体工商户）</t>
  </si>
  <si>
    <t>广西壮族自治区柳州市柳江区区三都镇觉山村拉在屯56号</t>
  </si>
  <si>
    <t>依据《中华人民共和国烟草专卖法实施条例》第九条、《烟草专卖许可证管理办法》第十三条的规定，准予许可。</t>
  </si>
  <si>
    <t>农卫忠</t>
  </si>
  <si>
    <t>柳州市柳江区新城朝阳杂货店</t>
  </si>
  <si>
    <t>广西壮族自治区柳州市柳江区拉堡镇农贸北大街273号</t>
  </si>
  <si>
    <t>终止办理</t>
  </si>
  <si>
    <t>依据《烟草专卖许可证管理办法实施细则》第三十九条  审批机关在作出行政许可决定前，申请人撤回申请的，终止办理。</t>
  </si>
  <si>
    <t>谢兰桥</t>
  </si>
  <si>
    <t>柳州市柳江区诗璇日用品经营部</t>
  </si>
  <si>
    <t>广西壮族自治区柳州市柳江区拉堡镇振兴路24号金华苑2栋1单元101号</t>
  </si>
  <si>
    <t>熊飞宁</t>
  </si>
  <si>
    <t>柳州市柳江区宁鑫飞食品店（个体工商户）</t>
  </si>
  <si>
    <t>广西壮族自治区柳州市柳江区拉堡镇铜鼓岭路68号1栋401室</t>
  </si>
  <si>
    <t>黄锋</t>
  </si>
  <si>
    <t>柳州市柳江区黄文东日用品店</t>
  </si>
  <si>
    <t>广西壮族自治区柳州市柳江区里高镇保仁村根仁屯38号</t>
  </si>
  <si>
    <t>韦立兵</t>
  </si>
  <si>
    <t>柳州市柳江区里高镇阿兵日用品店</t>
  </si>
  <si>
    <t>广西壮族自治区柳州市柳江区里高镇板六村门头屯43号</t>
  </si>
  <si>
    <t>马翠英</t>
  </si>
  <si>
    <t>柳州市柳江区宏发食杂店</t>
  </si>
  <si>
    <t>广西壮族自治区柳州市柳江区拉堡镇农贸北大街243号</t>
  </si>
  <si>
    <t>韦海春</t>
  </si>
  <si>
    <t>柳州市柳江区海春商店</t>
  </si>
  <si>
    <t>广西壮族自治区柳州市柳江区拉堡镇第一工业开发区利国路9号</t>
  </si>
  <si>
    <t>梧美江</t>
  </si>
  <si>
    <t>柳江县江发五金日杂店</t>
  </si>
  <si>
    <t>广西壮族自治区柳州市柳江区拉堡镇农贸北大街163号</t>
  </si>
  <si>
    <t>张岚</t>
  </si>
  <si>
    <t>柳州市柳江区张岚食杂店（个体工商户）</t>
  </si>
  <si>
    <t>广西壮族自治区柳州市柳江区拉堡镇第一工业开发区进德居民点二栋13号</t>
  </si>
  <si>
    <t>黄梅春</t>
  </si>
  <si>
    <t>柳州市柳江区里高镇鑫星商店</t>
  </si>
  <si>
    <t>广西壮族自治区柳州市柳江区里高镇保仁村板汪屯9号</t>
  </si>
  <si>
    <t>韦海秋</t>
  </si>
  <si>
    <t>柳州市柳江区覃婷食品经营部</t>
  </si>
  <si>
    <t>广西壮族自治区柳州市柳江区拉堡镇建设路8号4栋2单元201室</t>
  </si>
  <si>
    <t>张卫福</t>
  </si>
  <si>
    <t>柳州市柳江区福哥烧烤店</t>
  </si>
  <si>
    <t>广西壮族自治区柳州市柳江区拉堡镇南大街149号3-4-5-6号门面收银台处</t>
  </si>
  <si>
    <t>韦琳</t>
  </si>
  <si>
    <t>柳州市柳江区红尊食品经营部</t>
  </si>
  <si>
    <t>广西壮族自治区柳州市柳江区拉堡镇农贸东三街36号</t>
  </si>
  <si>
    <t>韦文智</t>
  </si>
  <si>
    <t>柳州市柳江区文智食杂店</t>
  </si>
  <si>
    <t>广西壮族自治区柳州市柳江区三都镇里贡村坡累屯96号</t>
  </si>
  <si>
    <t>段唯明</t>
  </si>
  <si>
    <t>柳州市柳江区鸿玲食品经营部(个体工商户)</t>
  </si>
  <si>
    <t>广西壮族自治区柳州市柳江区新兴农场柳兴运输公司平整队(蓝青川自有房屋内)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</si>
</sst>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5"/>
  <sheetViews>
    <sheetView tabSelected="1" zoomScale="80" zoomScaleNormal="80" workbookViewId="0">
      <selection activeCell="M4" sqref="M4"/>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8.875"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 t="shared" ref="A4:A17" si="0">ROW()-2</f>
        <v>2</v>
      </c>
      <c r="B4" s="7" t="s">
        <v>10</v>
      </c>
      <c r="C4" s="7" t="s">
        <v>18</v>
      </c>
      <c r="D4" s="8" t="s">
        <v>19</v>
      </c>
      <c r="E4" s="9" t="s">
        <v>20</v>
      </c>
      <c r="F4" s="6" t="s">
        <v>14</v>
      </c>
      <c r="G4" s="6" t="s">
        <v>15</v>
      </c>
      <c r="H4" s="11" t="s">
        <v>16</v>
      </c>
      <c r="I4" s="12" t="s">
        <v>17</v>
      </c>
    </row>
    <row r="5" ht="40.5" spans="1:9">
      <c r="A5" s="6">
        <f t="shared" si="0"/>
        <v>3</v>
      </c>
      <c r="B5" s="7" t="s">
        <v>10</v>
      </c>
      <c r="C5" s="7" t="s">
        <v>21</v>
      </c>
      <c r="D5" s="8" t="s">
        <v>22</v>
      </c>
      <c r="E5" s="9" t="s">
        <v>23</v>
      </c>
      <c r="F5" s="6" t="s">
        <v>14</v>
      </c>
      <c r="G5" s="10" t="s">
        <v>15</v>
      </c>
      <c r="H5" s="11" t="s">
        <v>16</v>
      </c>
      <c r="I5" s="12" t="s">
        <v>24</v>
      </c>
    </row>
    <row r="6" ht="40.5" spans="1:9">
      <c r="A6" s="6">
        <f t="shared" si="0"/>
        <v>4</v>
      </c>
      <c r="B6" s="7" t="s">
        <v>10</v>
      </c>
      <c r="C6" s="7" t="s">
        <v>25</v>
      </c>
      <c r="D6" s="8" t="s">
        <v>26</v>
      </c>
      <c r="E6" s="9" t="s">
        <v>27</v>
      </c>
      <c r="F6" s="6" t="s">
        <v>14</v>
      </c>
      <c r="G6" s="6" t="s">
        <v>15</v>
      </c>
      <c r="H6" s="11" t="s">
        <v>16</v>
      </c>
      <c r="I6" s="12" t="s">
        <v>24</v>
      </c>
    </row>
    <row r="7" ht="40.5" spans="1:9">
      <c r="A7" s="6">
        <f t="shared" si="0"/>
        <v>5</v>
      </c>
      <c r="B7" s="7" t="s">
        <v>10</v>
      </c>
      <c r="C7" s="7" t="s">
        <v>28</v>
      </c>
      <c r="D7" s="8" t="s">
        <v>29</v>
      </c>
      <c r="E7" s="9" t="s">
        <v>30</v>
      </c>
      <c r="F7" s="6" t="s">
        <v>14</v>
      </c>
      <c r="G7" s="10" t="s">
        <v>15</v>
      </c>
      <c r="H7" s="11" t="s">
        <v>16</v>
      </c>
      <c r="I7" s="12" t="s">
        <v>31</v>
      </c>
    </row>
    <row r="8" ht="40.5" spans="1:9">
      <c r="A8" s="6">
        <f t="shared" si="0"/>
        <v>6</v>
      </c>
      <c r="B8" s="7" t="s">
        <v>32</v>
      </c>
      <c r="C8" s="7" t="s">
        <v>33</v>
      </c>
      <c r="D8" s="8" t="s">
        <v>34</v>
      </c>
      <c r="E8" s="9" t="s">
        <v>35</v>
      </c>
      <c r="F8" s="6" t="s">
        <v>14</v>
      </c>
      <c r="G8" s="6" t="s">
        <v>15</v>
      </c>
      <c r="H8" s="11" t="s">
        <v>16</v>
      </c>
      <c r="I8" s="12" t="s">
        <v>31</v>
      </c>
    </row>
    <row r="9" ht="40.5" spans="1:9">
      <c r="A9" s="6">
        <f t="shared" si="0"/>
        <v>7</v>
      </c>
      <c r="B9" s="7" t="s">
        <v>10</v>
      </c>
      <c r="C9" s="7" t="s">
        <v>36</v>
      </c>
      <c r="D9" s="8" t="s">
        <v>37</v>
      </c>
      <c r="E9" s="9" t="s">
        <v>38</v>
      </c>
      <c r="F9" s="6" t="s">
        <v>14</v>
      </c>
      <c r="G9" s="10" t="s">
        <v>15</v>
      </c>
      <c r="H9" s="11" t="s">
        <v>16</v>
      </c>
      <c r="I9" s="12" t="s">
        <v>31</v>
      </c>
    </row>
    <row r="10" ht="40.5" spans="1:9">
      <c r="A10" s="6">
        <f t="shared" si="0"/>
        <v>8</v>
      </c>
      <c r="B10" s="7" t="s">
        <v>39</v>
      </c>
      <c r="C10" s="7" t="s">
        <v>40</v>
      </c>
      <c r="D10" s="8" t="s">
        <v>41</v>
      </c>
      <c r="E10" s="9" t="s">
        <v>42</v>
      </c>
      <c r="F10" s="6" t="s">
        <v>14</v>
      </c>
      <c r="G10" s="6" t="s">
        <v>15</v>
      </c>
      <c r="H10" s="11" t="s">
        <v>43</v>
      </c>
      <c r="I10" s="12" t="s">
        <v>24</v>
      </c>
    </row>
    <row r="11" ht="40.5" spans="1:9">
      <c r="A11" s="6">
        <f t="shared" si="0"/>
        <v>9</v>
      </c>
      <c r="B11" s="7" t="s">
        <v>10</v>
      </c>
      <c r="C11" s="7" t="s">
        <v>44</v>
      </c>
      <c r="D11" s="8" t="s">
        <v>45</v>
      </c>
      <c r="E11" s="9" t="s">
        <v>46</v>
      </c>
      <c r="F11" s="6" t="s">
        <v>14</v>
      </c>
      <c r="G11" s="10" t="s">
        <v>47</v>
      </c>
      <c r="H11" s="11" t="s">
        <v>48</v>
      </c>
      <c r="I11" s="12" t="s">
        <v>31</v>
      </c>
    </row>
    <row r="12" ht="40.5" spans="1:9">
      <c r="A12" s="6">
        <f t="shared" si="0"/>
        <v>10</v>
      </c>
      <c r="B12" s="7" t="s">
        <v>10</v>
      </c>
      <c r="C12" s="7" t="s">
        <v>49</v>
      </c>
      <c r="D12" s="8" t="s">
        <v>50</v>
      </c>
      <c r="E12" s="9" t="s">
        <v>51</v>
      </c>
      <c r="F12" s="6" t="s">
        <v>14</v>
      </c>
      <c r="G12" s="6" t="s">
        <v>15</v>
      </c>
      <c r="H12" s="11" t="s">
        <v>16</v>
      </c>
      <c r="I12" s="12" t="s">
        <v>31</v>
      </c>
    </row>
    <row r="13" ht="40.5" spans="1:9">
      <c r="A13" s="6">
        <f t="shared" si="0"/>
        <v>11</v>
      </c>
      <c r="B13" s="7" t="s">
        <v>10</v>
      </c>
      <c r="C13" s="7" t="s">
        <v>52</v>
      </c>
      <c r="D13" s="8" t="s">
        <v>53</v>
      </c>
      <c r="E13" s="9" t="s">
        <v>54</v>
      </c>
      <c r="F13" s="6" t="s">
        <v>14</v>
      </c>
      <c r="G13" s="10" t="s">
        <v>15</v>
      </c>
      <c r="H13" s="11" t="s">
        <v>16</v>
      </c>
      <c r="I13" s="12" t="s">
        <v>31</v>
      </c>
    </row>
    <row r="14" ht="40.5" spans="1:9">
      <c r="A14" s="6">
        <f t="shared" si="0"/>
        <v>12</v>
      </c>
      <c r="B14" s="7" t="s">
        <v>10</v>
      </c>
      <c r="C14" s="7" t="s">
        <v>55</v>
      </c>
      <c r="D14" s="8" t="s">
        <v>56</v>
      </c>
      <c r="E14" s="9" t="s">
        <v>57</v>
      </c>
      <c r="F14" s="6" t="s">
        <v>14</v>
      </c>
      <c r="G14" s="6" t="s">
        <v>15</v>
      </c>
      <c r="H14" s="11" t="s">
        <v>16</v>
      </c>
      <c r="I14" s="12" t="s">
        <v>31</v>
      </c>
    </row>
    <row r="15" ht="40.5" spans="1:9">
      <c r="A15" s="6">
        <f t="shared" si="0"/>
        <v>13</v>
      </c>
      <c r="B15" s="7" t="s">
        <v>10</v>
      </c>
      <c r="C15" s="7" t="s">
        <v>58</v>
      </c>
      <c r="D15" s="8" t="s">
        <v>59</v>
      </c>
      <c r="E15" s="9" t="s">
        <v>60</v>
      </c>
      <c r="F15" s="6" t="s">
        <v>14</v>
      </c>
      <c r="G15" s="10" t="s">
        <v>15</v>
      </c>
      <c r="H15" s="11" t="s">
        <v>16</v>
      </c>
      <c r="I15" s="12" t="s">
        <v>31</v>
      </c>
    </row>
    <row r="16" ht="40.5" spans="1:9">
      <c r="A16" s="6">
        <f t="shared" si="0"/>
        <v>14</v>
      </c>
      <c r="B16" s="7" t="s">
        <v>10</v>
      </c>
      <c r="C16" s="7" t="s">
        <v>61</v>
      </c>
      <c r="D16" s="8" t="s">
        <v>62</v>
      </c>
      <c r="E16" s="9" t="s">
        <v>63</v>
      </c>
      <c r="F16" s="6" t="s">
        <v>14</v>
      </c>
      <c r="G16" s="6" t="s">
        <v>15</v>
      </c>
      <c r="H16" s="11" t="s">
        <v>16</v>
      </c>
      <c r="I16" s="12" t="s">
        <v>31</v>
      </c>
    </row>
    <row r="17" ht="40.5" spans="1:9">
      <c r="A17" s="6">
        <f t="shared" si="0"/>
        <v>15</v>
      </c>
      <c r="B17" s="7" t="s">
        <v>10</v>
      </c>
      <c r="C17" s="7" t="s">
        <v>64</v>
      </c>
      <c r="D17" s="8" t="s">
        <v>65</v>
      </c>
      <c r="E17" s="9" t="s">
        <v>66</v>
      </c>
      <c r="F17" s="6" t="s">
        <v>14</v>
      </c>
      <c r="G17" s="10" t="s">
        <v>47</v>
      </c>
      <c r="H17" s="11" t="s">
        <v>48</v>
      </c>
      <c r="I17" s="12" t="s">
        <v>31</v>
      </c>
    </row>
    <row r="18" ht="40.5" spans="1:9">
      <c r="A18" s="6">
        <f t="shared" ref="A18:A32" si="1">ROW()-2</f>
        <v>16</v>
      </c>
      <c r="B18" s="7" t="s">
        <v>10</v>
      </c>
      <c r="C18" s="7" t="s">
        <v>67</v>
      </c>
      <c r="D18" s="8" t="s">
        <v>68</v>
      </c>
      <c r="E18" s="9" t="s">
        <v>69</v>
      </c>
      <c r="F18" s="6" t="s">
        <v>14</v>
      </c>
      <c r="G18" s="10" t="s">
        <v>15</v>
      </c>
      <c r="H18" s="11" t="s">
        <v>16</v>
      </c>
      <c r="I18" s="12" t="s">
        <v>31</v>
      </c>
    </row>
    <row r="19" ht="40.5" spans="1:9">
      <c r="A19" s="6">
        <f t="shared" si="1"/>
        <v>17</v>
      </c>
      <c r="B19" s="7" t="s">
        <v>32</v>
      </c>
      <c r="C19" s="7" t="s">
        <v>70</v>
      </c>
      <c r="D19" s="8" t="s">
        <v>71</v>
      </c>
      <c r="E19" s="9" t="s">
        <v>72</v>
      </c>
      <c r="F19" s="6" t="s">
        <v>14</v>
      </c>
      <c r="G19" s="6" t="s">
        <v>15</v>
      </c>
      <c r="H19" s="11" t="s">
        <v>16</v>
      </c>
      <c r="I19" s="12" t="s">
        <v>31</v>
      </c>
    </row>
    <row r="20" ht="40.5" spans="1:9">
      <c r="A20" s="6">
        <f t="shared" ref="A20:A24" si="2">ROW()-2</f>
        <v>18</v>
      </c>
      <c r="B20" s="7" t="s">
        <v>10</v>
      </c>
      <c r="C20" s="7" t="s">
        <v>73</v>
      </c>
      <c r="D20" s="8" t="s">
        <v>74</v>
      </c>
      <c r="E20" s="9" t="s">
        <v>75</v>
      </c>
      <c r="F20" s="6" t="s">
        <v>14</v>
      </c>
      <c r="G20" s="10" t="s">
        <v>15</v>
      </c>
      <c r="H20" s="11" t="s">
        <v>16</v>
      </c>
      <c r="I20" s="12" t="s">
        <v>31</v>
      </c>
    </row>
    <row r="21" ht="40.5" spans="1:9">
      <c r="A21" s="6">
        <f t="shared" si="2"/>
        <v>19</v>
      </c>
      <c r="B21" s="7" t="s">
        <v>10</v>
      </c>
      <c r="C21" s="7" t="s">
        <v>76</v>
      </c>
      <c r="D21" s="8" t="s">
        <v>77</v>
      </c>
      <c r="E21" s="9" t="s">
        <v>78</v>
      </c>
      <c r="F21" s="6" t="s">
        <v>14</v>
      </c>
      <c r="G21" s="6" t="s">
        <v>15</v>
      </c>
      <c r="H21" s="11" t="s">
        <v>16</v>
      </c>
      <c r="I21" s="12" t="s">
        <v>31</v>
      </c>
    </row>
    <row r="22" ht="40.5" spans="1:9">
      <c r="A22" s="6">
        <f t="shared" si="2"/>
        <v>20</v>
      </c>
      <c r="B22" s="7" t="s">
        <v>10</v>
      </c>
      <c r="C22" s="7" t="s">
        <v>79</v>
      </c>
      <c r="D22" s="8" t="s">
        <v>80</v>
      </c>
      <c r="E22" s="9" t="s">
        <v>81</v>
      </c>
      <c r="F22" s="6" t="s">
        <v>14</v>
      </c>
      <c r="G22" s="10" t="s">
        <v>15</v>
      </c>
      <c r="H22" s="11" t="s">
        <v>16</v>
      </c>
      <c r="I22" s="12" t="s">
        <v>31</v>
      </c>
    </row>
    <row r="23" ht="40.5" spans="1:9">
      <c r="A23" s="6">
        <f t="shared" si="2"/>
        <v>21</v>
      </c>
      <c r="B23" s="7" t="s">
        <v>10</v>
      </c>
      <c r="C23" s="7" t="s">
        <v>82</v>
      </c>
      <c r="D23" s="8" t="s">
        <v>83</v>
      </c>
      <c r="E23" s="9" t="s">
        <v>84</v>
      </c>
      <c r="F23" s="6" t="s">
        <v>14</v>
      </c>
      <c r="G23" s="6" t="s">
        <v>15</v>
      </c>
      <c r="H23" s="11" t="s">
        <v>16</v>
      </c>
      <c r="I23" s="12" t="s">
        <v>31</v>
      </c>
    </row>
    <row r="24" ht="40.5" spans="1:9">
      <c r="A24" s="6">
        <f t="shared" si="2"/>
        <v>22</v>
      </c>
      <c r="B24" s="7" t="s">
        <v>10</v>
      </c>
      <c r="C24" s="7" t="s">
        <v>85</v>
      </c>
      <c r="D24" s="8" t="s">
        <v>86</v>
      </c>
      <c r="E24" s="9" t="s">
        <v>87</v>
      </c>
      <c r="F24" s="6" t="s">
        <v>14</v>
      </c>
      <c r="G24" s="6" t="s">
        <v>15</v>
      </c>
      <c r="H24" s="11" t="s">
        <v>16</v>
      </c>
      <c r="I24" s="12" t="s">
        <v>31</v>
      </c>
    </row>
    <row r="25" ht="40.5" spans="1:9">
      <c r="A25" s="10">
        <v>23</v>
      </c>
      <c r="B25" s="10" t="s">
        <v>39</v>
      </c>
      <c r="C25" s="7" t="s">
        <v>88</v>
      </c>
      <c r="D25" s="8" t="s">
        <v>89</v>
      </c>
      <c r="E25" s="9" t="s">
        <v>90</v>
      </c>
      <c r="F25" s="6" t="s">
        <v>14</v>
      </c>
      <c r="G25" s="6" t="s">
        <v>15</v>
      </c>
      <c r="H25" s="11" t="s">
        <v>43</v>
      </c>
      <c r="I25" s="12" t="s">
        <v>31</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2026-03-05T06:26:27Z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